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<sst xmlns="http://schemas.openxmlformats.org/spreadsheetml/2006/main" count="111">
  <si>
    <t>16音乐表演（专升本）教材款结算一览表</t>
  </si>
  <si>
    <t>序号</t>
  </si>
  <si>
    <t>学号</t>
  </si>
  <si>
    <t>姓名</t>
  </si>
  <si>
    <t>性别</t>
  </si>
  <si>
    <t>预收教材款（元）</t>
  </si>
  <si>
    <t>实际产生费用（元）</t>
  </si>
  <si>
    <t>应退费用（元）</t>
  </si>
  <si>
    <t>备注</t>
  </si>
  <si>
    <t>160112220029</t>
  </si>
  <si>
    <t>袁媛</t>
  </si>
  <si>
    <t>女</t>
  </si>
  <si>
    <t>160112220020</t>
  </si>
  <si>
    <t>易苗苗</t>
  </si>
  <si>
    <t>160112220035</t>
  </si>
  <si>
    <t>杨凡</t>
  </si>
  <si>
    <t>160112210012</t>
  </si>
  <si>
    <t>刘熠琛</t>
  </si>
  <si>
    <t>男</t>
  </si>
  <si>
    <t>160112220028</t>
  </si>
  <si>
    <t>倪诗迪</t>
  </si>
  <si>
    <t>160112220021</t>
  </si>
  <si>
    <t>朱丽颖</t>
  </si>
  <si>
    <t>160112220050</t>
  </si>
  <si>
    <t>张李娜</t>
  </si>
  <si>
    <t>160112210040</t>
  </si>
  <si>
    <t>张瀚</t>
  </si>
  <si>
    <t>160112220049</t>
  </si>
  <si>
    <t>刘欣怡</t>
  </si>
  <si>
    <t>160112220044</t>
  </si>
  <si>
    <t>张甄</t>
  </si>
  <si>
    <t>160112210004</t>
  </si>
  <si>
    <t>邵雷</t>
  </si>
  <si>
    <t>160112220003</t>
  </si>
  <si>
    <t>贾碧燕</t>
  </si>
  <si>
    <t>160112220019</t>
  </si>
  <si>
    <t>刘瑞</t>
  </si>
  <si>
    <t>160112210038</t>
  </si>
  <si>
    <t>李裕舜</t>
  </si>
  <si>
    <t>160112210013</t>
  </si>
  <si>
    <t>郭祥</t>
  </si>
  <si>
    <t>160112210026</t>
  </si>
  <si>
    <t>马帅</t>
  </si>
  <si>
    <t>160112210005</t>
  </si>
  <si>
    <t>吴丹</t>
  </si>
  <si>
    <t>160112210010</t>
  </si>
  <si>
    <t>汪东旭</t>
  </si>
  <si>
    <t>160112220034</t>
  </si>
  <si>
    <t>刘月</t>
  </si>
  <si>
    <t>160112220032</t>
  </si>
  <si>
    <t>王丫纯</t>
  </si>
  <si>
    <t>160112220030</t>
  </si>
  <si>
    <t>刘梦秋</t>
  </si>
  <si>
    <t>160112220008</t>
  </si>
  <si>
    <t>刘田田</t>
  </si>
  <si>
    <t>160112210042</t>
  </si>
  <si>
    <t>吴琛</t>
  </si>
  <si>
    <t>160112220006</t>
  </si>
  <si>
    <t>刘夏冰</t>
  </si>
  <si>
    <t>160112210039</t>
  </si>
  <si>
    <t>戴仕豪</t>
  </si>
  <si>
    <t>160112210018</t>
  </si>
  <si>
    <t>刘冬生</t>
  </si>
  <si>
    <t>160112220011</t>
  </si>
  <si>
    <t>武雅兰</t>
  </si>
  <si>
    <t>160112220007</t>
  </si>
  <si>
    <t>蔡囡囡</t>
  </si>
  <si>
    <t>160112210027</t>
  </si>
  <si>
    <t>江南</t>
  </si>
  <si>
    <t>160112210016</t>
  </si>
  <si>
    <t>张美君</t>
  </si>
  <si>
    <t>160112220048</t>
  </si>
  <si>
    <t>吴瑞方</t>
  </si>
  <si>
    <t>160112220045</t>
  </si>
  <si>
    <t>李孝雨</t>
  </si>
  <si>
    <t>160112220022</t>
  </si>
  <si>
    <t>佘静妍</t>
  </si>
  <si>
    <t>160112220002</t>
  </si>
  <si>
    <t>汪婉婧</t>
  </si>
  <si>
    <t>160112220025</t>
  </si>
  <si>
    <t>朱玲</t>
  </si>
  <si>
    <t>160112210041</t>
  </si>
  <si>
    <t>孙海澄</t>
  </si>
  <si>
    <t>160112210023</t>
  </si>
  <si>
    <t>张诚轩</t>
  </si>
  <si>
    <t>160112210014</t>
  </si>
  <si>
    <t>王永良</t>
  </si>
  <si>
    <t>160112210043</t>
  </si>
  <si>
    <t>曹梦宸</t>
  </si>
  <si>
    <t>160112210009</t>
  </si>
  <si>
    <t>牛一帆</t>
  </si>
  <si>
    <t>160112210036</t>
  </si>
  <si>
    <t>张梦超</t>
  </si>
  <si>
    <t>160112220046</t>
  </si>
  <si>
    <t>叶楠</t>
  </si>
  <si>
    <t>160112210001</t>
  </si>
  <si>
    <t>花深鹏</t>
  </si>
  <si>
    <t>160112220037</t>
  </si>
  <si>
    <t>王天琪</t>
  </si>
  <si>
    <t>160112220017</t>
  </si>
  <si>
    <t>李梦霞</t>
  </si>
  <si>
    <t>160112220015</t>
  </si>
  <si>
    <t>李梦捷</t>
  </si>
  <si>
    <t>160112220047</t>
  </si>
  <si>
    <t>姚雪茜</t>
  </si>
  <si>
    <t>160112220033</t>
  </si>
  <si>
    <t>金梦雅</t>
  </si>
  <si>
    <t>160112220031</t>
  </si>
  <si>
    <t>纪茜</t>
  </si>
  <si>
    <t>160112210024</t>
  </si>
  <si>
    <t>杨名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</si>
</sst>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C3" sqref="C3"/>
    </sheetView>
  </sheetViews>
  <sheetFormatPr defaultColWidth="9" defaultRowHeight="13.5" outlineLevelCol="7"/>
  <cols>
    <col min="1" max="1" width="5" customWidth="1"/>
    <col min="2" max="2" width="14.25" customWidth="1"/>
    <col min="3" max="3" width="9.375" customWidth="1"/>
    <col min="4" max="4" width="7.625" customWidth="1"/>
    <col min="5" max="7" width="14.125" customWidth="1"/>
    <col min="8" max="8" width="10.625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1" customHeight="1" spans="1:8">
      <c r="A3" s="5">
        <v>1</v>
      </c>
      <c r="B3" s="6" t="s">
        <v>9</v>
      </c>
      <c r="C3" s="7" t="s">
        <v>10</v>
      </c>
      <c r="D3" s="7" t="s">
        <v>11</v>
      </c>
      <c r="E3" s="5">
        <v>1200</v>
      </c>
      <c r="F3" s="5">
        <v>512.3</v>
      </c>
      <c r="G3" s="5">
        <f>E3-F3</f>
        <v>687.7</v>
      </c>
      <c r="H3" s="5"/>
    </row>
    <row r="4" s="2" customFormat="1" ht="21" customHeight="1" spans="1:8">
      <c r="A4" s="5">
        <v>2</v>
      </c>
      <c r="B4" s="9" t="s">
        <v>12</v>
      </c>
      <c r="C4" s="7" t="s">
        <v>13</v>
      </c>
      <c r="D4" s="7" t="s">
        <v>11</v>
      </c>
      <c r="E4" s="5">
        <v>1200</v>
      </c>
      <c r="F4" s="5">
        <v>512.3</v>
      </c>
      <c r="G4" s="5">
        <f t="shared" ref="G4:G35" si="0">E4-F4</f>
        <v>687.7</v>
      </c>
      <c r="H4" s="5"/>
    </row>
    <row r="5" s="2" customFormat="1" ht="21" customHeight="1" spans="1:8">
      <c r="A5" s="5">
        <v>3</v>
      </c>
      <c r="B5" s="6" t="s">
        <v>14</v>
      </c>
      <c r="C5" s="7" t="s">
        <v>15</v>
      </c>
      <c r="D5" s="7" t="s">
        <v>11</v>
      </c>
      <c r="E5" s="5">
        <v>1200</v>
      </c>
      <c r="F5" s="5">
        <v>563.2</v>
      </c>
      <c r="G5" s="5">
        <f t="shared" si="0"/>
        <v>636.8</v>
      </c>
      <c r="H5" s="5"/>
    </row>
    <row r="6" s="2" customFormat="1" ht="21" customHeight="1" spans="1:8">
      <c r="A6" s="5">
        <v>4</v>
      </c>
      <c r="B6" s="6" t="s">
        <v>16</v>
      </c>
      <c r="C6" s="7" t="s">
        <v>17</v>
      </c>
      <c r="D6" s="7" t="s">
        <v>18</v>
      </c>
      <c r="E6" s="5">
        <v>1200</v>
      </c>
      <c r="F6" s="5">
        <v>490.4</v>
      </c>
      <c r="G6" s="5">
        <f t="shared" si="0"/>
        <v>709.6</v>
      </c>
      <c r="H6" s="5"/>
    </row>
    <row r="7" s="2" customFormat="1" ht="21" customHeight="1" spans="1:8">
      <c r="A7" s="5">
        <v>5</v>
      </c>
      <c r="B7" s="6" t="s">
        <v>19</v>
      </c>
      <c r="C7" s="7" t="s">
        <v>20</v>
      </c>
      <c r="D7" s="7" t="s">
        <v>11</v>
      </c>
      <c r="E7" s="5">
        <v>1200</v>
      </c>
      <c r="F7" s="5">
        <v>512.3</v>
      </c>
      <c r="G7" s="5">
        <f t="shared" si="0"/>
        <v>687.7</v>
      </c>
      <c r="H7" s="5"/>
    </row>
    <row r="8" s="2" customFormat="1" ht="21" customHeight="1" spans="1:8">
      <c r="A8" s="5">
        <v>6</v>
      </c>
      <c r="B8" s="6" t="s">
        <v>21</v>
      </c>
      <c r="C8" s="7" t="s">
        <v>22</v>
      </c>
      <c r="D8" s="7" t="s">
        <v>11</v>
      </c>
      <c r="E8" s="5">
        <v>1200</v>
      </c>
      <c r="F8" s="5">
        <v>512.3</v>
      </c>
      <c r="G8" s="5">
        <f t="shared" si="0"/>
        <v>687.7</v>
      </c>
      <c r="H8" s="5"/>
    </row>
    <row r="9" s="2" customFormat="1" ht="21" customHeight="1" spans="1:8">
      <c r="A9" s="5">
        <v>7</v>
      </c>
      <c r="B9" s="6" t="s">
        <v>23</v>
      </c>
      <c r="C9" s="7" t="s">
        <v>24</v>
      </c>
      <c r="D9" s="7" t="s">
        <v>11</v>
      </c>
      <c r="E9" s="5">
        <v>1200</v>
      </c>
      <c r="F9" s="5">
        <v>512.3</v>
      </c>
      <c r="G9" s="5">
        <f t="shared" si="0"/>
        <v>687.7</v>
      </c>
      <c r="H9" s="5"/>
    </row>
    <row r="10" s="2" customFormat="1" ht="21" customHeight="1" spans="1:8">
      <c r="A10" s="5">
        <v>8</v>
      </c>
      <c r="B10" s="6" t="s">
        <v>25</v>
      </c>
      <c r="C10" s="7" t="s">
        <v>26</v>
      </c>
      <c r="D10" s="7" t="s">
        <v>18</v>
      </c>
      <c r="E10" s="5">
        <v>1200</v>
      </c>
      <c r="F10" s="5">
        <v>514.4</v>
      </c>
      <c r="G10" s="5">
        <f t="shared" si="0"/>
        <v>685.6</v>
      </c>
      <c r="H10" s="5"/>
    </row>
    <row r="11" s="2" customFormat="1" ht="21" customHeight="1" spans="1:8">
      <c r="A11" s="5">
        <v>9</v>
      </c>
      <c r="B11" s="6" t="s">
        <v>27</v>
      </c>
      <c r="C11" s="7" t="s">
        <v>28</v>
      </c>
      <c r="D11" s="7" t="s">
        <v>11</v>
      </c>
      <c r="E11" s="5">
        <v>1200</v>
      </c>
      <c r="F11" s="5">
        <v>585.9</v>
      </c>
      <c r="G11" s="5">
        <f t="shared" si="0"/>
        <v>614.1</v>
      </c>
      <c r="H11" s="5"/>
    </row>
    <row r="12" s="2" customFormat="1" ht="21" customHeight="1" spans="1:8">
      <c r="A12" s="5">
        <v>10</v>
      </c>
      <c r="B12" s="6" t="s">
        <v>29</v>
      </c>
      <c r="C12" s="7" t="s">
        <v>30</v>
      </c>
      <c r="D12" s="7" t="s">
        <v>11</v>
      </c>
      <c r="E12" s="5">
        <v>1200</v>
      </c>
      <c r="F12" s="5">
        <v>585.9</v>
      </c>
      <c r="G12" s="5">
        <f t="shared" si="0"/>
        <v>614.1</v>
      </c>
      <c r="H12" s="5"/>
    </row>
    <row r="13" s="2" customFormat="1" ht="21" customHeight="1" spans="1:8">
      <c r="A13" s="5">
        <v>11</v>
      </c>
      <c r="B13" s="6" t="s">
        <v>31</v>
      </c>
      <c r="C13" s="7" t="s">
        <v>32</v>
      </c>
      <c r="D13" s="7" t="s">
        <v>18</v>
      </c>
      <c r="E13" s="5">
        <v>1200</v>
      </c>
      <c r="F13" s="5">
        <v>490.4</v>
      </c>
      <c r="G13" s="5">
        <f t="shared" si="0"/>
        <v>709.6</v>
      </c>
      <c r="H13" s="5"/>
    </row>
    <row r="14" s="2" customFormat="1" ht="21" customHeight="1" spans="1:8">
      <c r="A14" s="5">
        <v>12</v>
      </c>
      <c r="B14" s="6" t="s">
        <v>33</v>
      </c>
      <c r="C14" s="7" t="s">
        <v>34</v>
      </c>
      <c r="D14" s="7" t="s">
        <v>11</v>
      </c>
      <c r="E14" s="5">
        <v>1200</v>
      </c>
      <c r="F14" s="5">
        <v>512.3</v>
      </c>
      <c r="G14" s="5">
        <f t="shared" si="0"/>
        <v>687.7</v>
      </c>
      <c r="H14" s="5"/>
    </row>
    <row r="15" s="2" customFormat="1" ht="21" customHeight="1" spans="1:8">
      <c r="A15" s="5">
        <v>13</v>
      </c>
      <c r="B15" s="6" t="s">
        <v>35</v>
      </c>
      <c r="C15" s="7" t="s">
        <v>36</v>
      </c>
      <c r="D15" s="7" t="s">
        <v>11</v>
      </c>
      <c r="E15" s="5">
        <v>1200</v>
      </c>
      <c r="F15" s="5">
        <v>512.3</v>
      </c>
      <c r="G15" s="5">
        <f t="shared" si="0"/>
        <v>687.7</v>
      </c>
      <c r="H15" s="5"/>
    </row>
    <row r="16" s="2" customFormat="1" ht="21" customHeight="1" spans="1:8">
      <c r="A16" s="5">
        <v>14</v>
      </c>
      <c r="B16" s="6" t="s">
        <v>37</v>
      </c>
      <c r="C16" s="7" t="s">
        <v>38</v>
      </c>
      <c r="D16" s="7" t="s">
        <v>18</v>
      </c>
      <c r="E16" s="5">
        <v>1200</v>
      </c>
      <c r="F16" s="5">
        <v>514.4</v>
      </c>
      <c r="G16" s="5">
        <f t="shared" si="0"/>
        <v>685.6</v>
      </c>
      <c r="H16" s="5"/>
    </row>
    <row r="17" s="2" customFormat="1" ht="21" customHeight="1" spans="1:8">
      <c r="A17" s="5">
        <v>15</v>
      </c>
      <c r="B17" s="6" t="s">
        <v>39</v>
      </c>
      <c r="C17" s="7" t="s">
        <v>40</v>
      </c>
      <c r="D17" s="7" t="s">
        <v>18</v>
      </c>
      <c r="E17" s="5">
        <v>1200</v>
      </c>
      <c r="F17" s="5">
        <v>490.4</v>
      </c>
      <c r="G17" s="5">
        <f t="shared" si="0"/>
        <v>709.6</v>
      </c>
      <c r="H17" s="5"/>
    </row>
    <row r="18" s="2" customFormat="1" ht="21" customHeight="1" spans="1:8">
      <c r="A18" s="5">
        <v>16</v>
      </c>
      <c r="B18" s="6" t="s">
        <v>41</v>
      </c>
      <c r="C18" s="7" t="s">
        <v>42</v>
      </c>
      <c r="D18" s="7" t="s">
        <v>18</v>
      </c>
      <c r="E18" s="5">
        <v>1200</v>
      </c>
      <c r="F18" s="5">
        <v>490.4</v>
      </c>
      <c r="G18" s="5">
        <f t="shared" si="0"/>
        <v>709.6</v>
      </c>
      <c r="H18" s="5"/>
    </row>
    <row r="19" s="2" customFormat="1" ht="21" customHeight="1" spans="1:8">
      <c r="A19" s="5">
        <v>17</v>
      </c>
      <c r="B19" s="6" t="s">
        <v>43</v>
      </c>
      <c r="C19" s="7" t="s">
        <v>44</v>
      </c>
      <c r="D19" s="7" t="s">
        <v>18</v>
      </c>
      <c r="E19" s="5">
        <v>1200</v>
      </c>
      <c r="F19" s="5">
        <v>490.4</v>
      </c>
      <c r="G19" s="5">
        <f t="shared" si="0"/>
        <v>709.6</v>
      </c>
      <c r="H19" s="5"/>
    </row>
    <row r="20" s="2" customFormat="1" ht="21" customHeight="1" spans="1:8">
      <c r="A20" s="5">
        <v>18</v>
      </c>
      <c r="B20" s="6" t="s">
        <v>45</v>
      </c>
      <c r="C20" s="7" t="s">
        <v>46</v>
      </c>
      <c r="D20" s="7" t="s">
        <v>18</v>
      </c>
      <c r="E20" s="5">
        <v>1200</v>
      </c>
      <c r="F20" s="5">
        <v>490.4</v>
      </c>
      <c r="G20" s="5">
        <f t="shared" si="0"/>
        <v>709.6</v>
      </c>
      <c r="H20" s="5"/>
    </row>
    <row r="21" s="2" customFormat="1" ht="21" customHeight="1" spans="1:8">
      <c r="A21" s="5">
        <v>19</v>
      </c>
      <c r="B21" s="6" t="s">
        <v>47</v>
      </c>
      <c r="C21" s="7" t="s">
        <v>48</v>
      </c>
      <c r="D21" s="7" t="s">
        <v>11</v>
      </c>
      <c r="E21" s="5">
        <v>1200</v>
      </c>
      <c r="F21" s="5">
        <v>563.2</v>
      </c>
      <c r="G21" s="5">
        <f t="shared" si="0"/>
        <v>636.8</v>
      </c>
      <c r="H21" s="5"/>
    </row>
    <row r="22" s="2" customFormat="1" ht="21" customHeight="1" spans="1:8">
      <c r="A22" s="5">
        <v>20</v>
      </c>
      <c r="B22" s="6" t="s">
        <v>49</v>
      </c>
      <c r="C22" s="7" t="s">
        <v>50</v>
      </c>
      <c r="D22" s="7" t="s">
        <v>11</v>
      </c>
      <c r="E22" s="5">
        <v>1200</v>
      </c>
      <c r="F22" s="5">
        <v>591.6</v>
      </c>
      <c r="G22" s="5">
        <f t="shared" si="0"/>
        <v>608.4</v>
      </c>
      <c r="H22" s="5"/>
    </row>
    <row r="23" s="2" customFormat="1" ht="21" customHeight="1" spans="1:8">
      <c r="A23" s="5">
        <v>21</v>
      </c>
      <c r="B23" s="6" t="s">
        <v>51</v>
      </c>
      <c r="C23" s="7" t="s">
        <v>52</v>
      </c>
      <c r="D23" s="7" t="s">
        <v>11</v>
      </c>
      <c r="E23" s="5">
        <v>1200</v>
      </c>
      <c r="F23" s="5">
        <v>699.6</v>
      </c>
      <c r="G23" s="5">
        <f t="shared" si="0"/>
        <v>500.4</v>
      </c>
      <c r="H23" s="5"/>
    </row>
    <row r="24" s="2" customFormat="1" ht="21" customHeight="1" spans="1:8">
      <c r="A24" s="5">
        <v>22</v>
      </c>
      <c r="B24" s="6" t="s">
        <v>53</v>
      </c>
      <c r="C24" s="7" t="s">
        <v>54</v>
      </c>
      <c r="D24" s="7" t="s">
        <v>11</v>
      </c>
      <c r="E24" s="5">
        <v>1200</v>
      </c>
      <c r="F24" s="5">
        <v>512.3</v>
      </c>
      <c r="G24" s="5">
        <f t="shared" si="0"/>
        <v>687.7</v>
      </c>
      <c r="H24" s="5"/>
    </row>
    <row r="25" s="2" customFormat="1" ht="21" customHeight="1" spans="1:8">
      <c r="A25" s="5">
        <v>23</v>
      </c>
      <c r="B25" s="6" t="s">
        <v>55</v>
      </c>
      <c r="C25" s="7" t="s">
        <v>56</v>
      </c>
      <c r="D25" s="7" t="s">
        <v>18</v>
      </c>
      <c r="E25" s="5">
        <v>1200</v>
      </c>
      <c r="F25" s="5">
        <v>585.9</v>
      </c>
      <c r="G25" s="5">
        <f t="shared" si="0"/>
        <v>614.1</v>
      </c>
      <c r="H25" s="5"/>
    </row>
    <row r="26" s="2" customFormat="1" ht="21" customHeight="1" spans="1:8">
      <c r="A26" s="5">
        <v>24</v>
      </c>
      <c r="B26" s="6" t="s">
        <v>57</v>
      </c>
      <c r="C26" s="7" t="s">
        <v>58</v>
      </c>
      <c r="D26" s="7" t="s">
        <v>11</v>
      </c>
      <c r="E26" s="5">
        <v>1200</v>
      </c>
      <c r="F26" s="5">
        <v>512.3</v>
      </c>
      <c r="G26" s="5">
        <f t="shared" si="0"/>
        <v>687.7</v>
      </c>
      <c r="H26" s="5"/>
    </row>
    <row r="27" s="2" customFormat="1" ht="21" customHeight="1" spans="1:8">
      <c r="A27" s="5">
        <v>25</v>
      </c>
      <c r="B27" s="6" t="s">
        <v>59</v>
      </c>
      <c r="C27" s="7" t="s">
        <v>60</v>
      </c>
      <c r="D27" s="7" t="s">
        <v>18</v>
      </c>
      <c r="E27" s="5">
        <v>1200</v>
      </c>
      <c r="F27" s="5">
        <v>514.4</v>
      </c>
      <c r="G27" s="5">
        <f t="shared" si="0"/>
        <v>685.6</v>
      </c>
      <c r="H27" s="5"/>
    </row>
    <row r="28" s="2" customFormat="1" ht="21" customHeight="1" spans="1:8">
      <c r="A28" s="5">
        <v>26</v>
      </c>
      <c r="B28" s="6" t="s">
        <v>61</v>
      </c>
      <c r="C28" s="7" t="s">
        <v>62</v>
      </c>
      <c r="D28" s="7" t="s">
        <v>18</v>
      </c>
      <c r="E28" s="5">
        <v>1200</v>
      </c>
      <c r="F28" s="5">
        <v>490.4</v>
      </c>
      <c r="G28" s="5">
        <f t="shared" si="0"/>
        <v>709.6</v>
      </c>
      <c r="H28" s="5"/>
    </row>
    <row r="29" s="2" customFormat="1" ht="21" customHeight="1" spans="1:8">
      <c r="A29" s="5">
        <v>27</v>
      </c>
      <c r="B29" s="6" t="s">
        <v>63</v>
      </c>
      <c r="C29" s="7" t="s">
        <v>64</v>
      </c>
      <c r="D29" s="7" t="s">
        <v>11</v>
      </c>
      <c r="E29" s="5">
        <v>1200</v>
      </c>
      <c r="F29" s="5">
        <v>512.3</v>
      </c>
      <c r="G29" s="5">
        <f t="shared" si="0"/>
        <v>687.7</v>
      </c>
      <c r="H29" s="5"/>
    </row>
    <row r="30" s="2" customFormat="1" ht="21" customHeight="1" spans="1:8">
      <c r="A30" s="5">
        <v>28</v>
      </c>
      <c r="B30" s="6" t="s">
        <v>65</v>
      </c>
      <c r="C30" s="7" t="s">
        <v>66</v>
      </c>
      <c r="D30" s="7" t="s">
        <v>11</v>
      </c>
      <c r="E30" s="5">
        <v>1200</v>
      </c>
      <c r="F30" s="5">
        <v>512.3</v>
      </c>
      <c r="G30" s="5">
        <f t="shared" si="0"/>
        <v>687.7</v>
      </c>
      <c r="H30" s="5"/>
    </row>
    <row r="31" s="2" customFormat="1" ht="21" customHeight="1" spans="1:8">
      <c r="A31" s="5">
        <v>29</v>
      </c>
      <c r="B31" s="6" t="s">
        <v>67</v>
      </c>
      <c r="C31" s="7" t="s">
        <v>68</v>
      </c>
      <c r="D31" s="7" t="s">
        <v>18</v>
      </c>
      <c r="E31" s="5">
        <v>1200</v>
      </c>
      <c r="F31" s="5">
        <v>490.4</v>
      </c>
      <c r="G31" s="5">
        <f t="shared" si="0"/>
        <v>709.6</v>
      </c>
      <c r="H31" s="5"/>
    </row>
    <row r="32" s="2" customFormat="1" ht="21" customHeight="1" spans="1:8">
      <c r="A32" s="5">
        <v>30</v>
      </c>
      <c r="B32" s="6" t="s">
        <v>69</v>
      </c>
      <c r="C32" s="7" t="s">
        <v>70</v>
      </c>
      <c r="D32" s="7" t="s">
        <v>18</v>
      </c>
      <c r="E32" s="5">
        <v>1200</v>
      </c>
      <c r="F32" s="5">
        <v>490.4</v>
      </c>
      <c r="G32" s="5">
        <f t="shared" si="0"/>
        <v>709.6</v>
      </c>
      <c r="H32" s="5"/>
    </row>
    <row r="33" s="2" customFormat="1" ht="21" customHeight="1" spans="1:8">
      <c r="A33" s="5">
        <v>31</v>
      </c>
      <c r="B33" s="6" t="s">
        <v>71</v>
      </c>
      <c r="C33" s="7" t="s">
        <v>72</v>
      </c>
      <c r="D33" s="7" t="s">
        <v>11</v>
      </c>
      <c r="E33" s="5">
        <v>1200</v>
      </c>
      <c r="F33" s="5">
        <v>585.9</v>
      </c>
      <c r="G33" s="5">
        <f t="shared" si="0"/>
        <v>614.1</v>
      </c>
      <c r="H33" s="5"/>
    </row>
    <row r="34" s="2" customFormat="1" ht="21" customHeight="1" spans="1:8">
      <c r="A34" s="5">
        <v>32</v>
      </c>
      <c r="B34" s="6" t="s">
        <v>73</v>
      </c>
      <c r="C34" s="7" t="s">
        <v>74</v>
      </c>
      <c r="D34" s="7" t="s">
        <v>11</v>
      </c>
      <c r="E34" s="5">
        <v>1200</v>
      </c>
      <c r="F34" s="5">
        <v>585.9</v>
      </c>
      <c r="G34" s="5">
        <f t="shared" si="0"/>
        <v>614.1</v>
      </c>
      <c r="H34" s="5"/>
    </row>
    <row r="35" s="2" customFormat="1" ht="21" customHeight="1" spans="1:8">
      <c r="A35" s="5">
        <v>33</v>
      </c>
      <c r="B35" s="6" t="s">
        <v>75</v>
      </c>
      <c r="C35" s="7" t="s">
        <v>76</v>
      </c>
      <c r="D35" s="7" t="s">
        <v>11</v>
      </c>
      <c r="E35" s="5">
        <v>1200</v>
      </c>
      <c r="F35" s="5">
        <v>512.3</v>
      </c>
      <c r="G35" s="5">
        <f t="shared" si="0"/>
        <v>687.7</v>
      </c>
      <c r="H35" s="5"/>
    </row>
    <row r="36" s="2" customFormat="1" ht="21" customHeight="1" spans="1:8">
      <c r="A36" s="5">
        <v>34</v>
      </c>
      <c r="B36" s="6" t="s">
        <v>77</v>
      </c>
      <c r="C36" s="7" t="s">
        <v>78</v>
      </c>
      <c r="D36" s="7" t="s">
        <v>11</v>
      </c>
      <c r="E36" s="5">
        <v>1200</v>
      </c>
      <c r="F36" s="5">
        <v>512.3</v>
      </c>
      <c r="G36" s="5">
        <f t="shared" ref="G36:G52" si="1">E36-F36</f>
        <v>687.7</v>
      </c>
      <c r="H36" s="5"/>
    </row>
    <row r="37" s="2" customFormat="1" ht="21" customHeight="1" spans="1:8">
      <c r="A37" s="5">
        <v>35</v>
      </c>
      <c r="B37" s="6" t="s">
        <v>79</v>
      </c>
      <c r="C37" s="7" t="s">
        <v>80</v>
      </c>
      <c r="D37" s="7" t="s">
        <v>11</v>
      </c>
      <c r="E37" s="5">
        <v>1200</v>
      </c>
      <c r="F37" s="5">
        <v>512.3</v>
      </c>
      <c r="G37" s="5">
        <f t="shared" si="1"/>
        <v>687.7</v>
      </c>
      <c r="H37" s="5"/>
    </row>
    <row r="38" s="2" customFormat="1" ht="21" customHeight="1" spans="1:8">
      <c r="A38" s="5">
        <v>36</v>
      </c>
      <c r="B38" s="6" t="s">
        <v>81</v>
      </c>
      <c r="C38" s="7" t="s">
        <v>82</v>
      </c>
      <c r="D38" s="7" t="s">
        <v>18</v>
      </c>
      <c r="E38" s="5">
        <v>1200</v>
      </c>
      <c r="F38" s="5">
        <v>514.4</v>
      </c>
      <c r="G38" s="5">
        <f t="shared" si="1"/>
        <v>685.6</v>
      </c>
      <c r="H38" s="5"/>
    </row>
    <row r="39" s="2" customFormat="1" ht="21" customHeight="1" spans="1:8">
      <c r="A39" s="5">
        <v>37</v>
      </c>
      <c r="B39" s="6" t="s">
        <v>83</v>
      </c>
      <c r="C39" s="7" t="s">
        <v>84</v>
      </c>
      <c r="D39" s="7" t="s">
        <v>18</v>
      </c>
      <c r="E39" s="5">
        <v>1200</v>
      </c>
      <c r="F39" s="5">
        <v>490.4</v>
      </c>
      <c r="G39" s="5">
        <f t="shared" si="1"/>
        <v>709.6</v>
      </c>
      <c r="H39" s="5"/>
    </row>
    <row r="40" s="2" customFormat="1" ht="21" customHeight="1" spans="1:8">
      <c r="A40" s="5">
        <v>38</v>
      </c>
      <c r="B40" s="6" t="s">
        <v>85</v>
      </c>
      <c r="C40" s="7" t="s">
        <v>86</v>
      </c>
      <c r="D40" s="7" t="s">
        <v>18</v>
      </c>
      <c r="E40" s="5">
        <v>1200</v>
      </c>
      <c r="F40" s="5">
        <v>490.4</v>
      </c>
      <c r="G40" s="5">
        <f t="shared" si="1"/>
        <v>709.6</v>
      </c>
      <c r="H40" s="5"/>
    </row>
    <row r="41" s="2" customFormat="1" ht="21" customHeight="1" spans="1:8">
      <c r="A41" s="5">
        <v>39</v>
      </c>
      <c r="B41" s="6" t="s">
        <v>87</v>
      </c>
      <c r="C41" s="7" t="s">
        <v>88</v>
      </c>
      <c r="D41" s="7" t="s">
        <v>18</v>
      </c>
      <c r="E41" s="5">
        <v>1200</v>
      </c>
      <c r="F41" s="5">
        <v>585.9</v>
      </c>
      <c r="G41" s="5">
        <f t="shared" si="1"/>
        <v>614.1</v>
      </c>
      <c r="H41" s="5"/>
    </row>
    <row r="42" ht="21" customHeight="1" spans="1:8">
      <c r="A42" s="5">
        <v>40</v>
      </c>
      <c r="B42" s="6" t="s">
        <v>89</v>
      </c>
      <c r="C42" s="7" t="s">
        <v>90</v>
      </c>
      <c r="D42" s="7" t="s">
        <v>18</v>
      </c>
      <c r="E42" s="5">
        <v>1200</v>
      </c>
      <c r="F42" s="5">
        <v>490.4</v>
      </c>
      <c r="G42" s="5">
        <f t="shared" si="1"/>
        <v>709.6</v>
      </c>
      <c r="H42" s="8"/>
    </row>
    <row r="43" ht="21" customHeight="1" spans="1:8">
      <c r="A43" s="5">
        <v>41</v>
      </c>
      <c r="B43" s="6" t="s">
        <v>91</v>
      </c>
      <c r="C43" s="7" t="s">
        <v>92</v>
      </c>
      <c r="D43" s="7" t="s">
        <v>18</v>
      </c>
      <c r="E43" s="5">
        <v>1200</v>
      </c>
      <c r="F43" s="5">
        <v>514.4</v>
      </c>
      <c r="G43" s="5">
        <f t="shared" si="1"/>
        <v>685.6</v>
      </c>
      <c r="H43" s="8"/>
    </row>
    <row r="44" ht="21" customHeight="1" spans="1:8">
      <c r="A44" s="5">
        <v>42</v>
      </c>
      <c r="B44" s="6" t="s">
        <v>93</v>
      </c>
      <c r="C44" s="7" t="s">
        <v>94</v>
      </c>
      <c r="D44" s="7" t="s">
        <v>11</v>
      </c>
      <c r="E44" s="5">
        <v>1200</v>
      </c>
      <c r="F44" s="5">
        <v>585.9</v>
      </c>
      <c r="G44" s="5">
        <f t="shared" si="1"/>
        <v>614.1</v>
      </c>
      <c r="H44" s="8"/>
    </row>
    <row r="45" ht="21" customHeight="1" spans="1:8">
      <c r="A45" s="5">
        <v>43</v>
      </c>
      <c r="B45" s="6" t="s">
        <v>95</v>
      </c>
      <c r="C45" s="7" t="s">
        <v>96</v>
      </c>
      <c r="D45" s="7" t="s">
        <v>18</v>
      </c>
      <c r="E45" s="5">
        <v>1200</v>
      </c>
      <c r="F45" s="5">
        <v>490.4</v>
      </c>
      <c r="G45" s="5">
        <f t="shared" si="1"/>
        <v>709.6</v>
      </c>
      <c r="H45" s="8"/>
    </row>
    <row r="46" ht="21" customHeight="1" spans="1:8">
      <c r="A46" s="5">
        <v>44</v>
      </c>
      <c r="B46" s="6" t="s">
        <v>97</v>
      </c>
      <c r="C46" s="7" t="s">
        <v>98</v>
      </c>
      <c r="D46" s="7" t="s">
        <v>11</v>
      </c>
      <c r="E46" s="5">
        <v>1200</v>
      </c>
      <c r="F46" s="5">
        <v>514.4</v>
      </c>
      <c r="G46" s="5">
        <f t="shared" si="1"/>
        <v>685.6</v>
      </c>
      <c r="H46" s="8"/>
    </row>
    <row r="47" ht="21" customHeight="1" spans="1:8">
      <c r="A47" s="5">
        <v>45</v>
      </c>
      <c r="B47" s="6" t="s">
        <v>99</v>
      </c>
      <c r="C47" s="7" t="s">
        <v>100</v>
      </c>
      <c r="D47" s="7" t="s">
        <v>11</v>
      </c>
      <c r="E47" s="5">
        <v>1200</v>
      </c>
      <c r="F47" s="5">
        <v>512.3</v>
      </c>
      <c r="G47" s="5">
        <f t="shared" si="1"/>
        <v>687.7</v>
      </c>
      <c r="H47" s="8"/>
    </row>
    <row r="48" ht="21" customHeight="1" spans="1:8">
      <c r="A48" s="5">
        <v>46</v>
      </c>
      <c r="B48" s="6" t="s">
        <v>101</v>
      </c>
      <c r="C48" s="7" t="s">
        <v>102</v>
      </c>
      <c r="D48" s="7" t="s">
        <v>11</v>
      </c>
      <c r="E48" s="5">
        <v>1200</v>
      </c>
      <c r="F48" s="5">
        <v>512.3</v>
      </c>
      <c r="G48" s="5">
        <f t="shared" si="1"/>
        <v>687.7</v>
      </c>
      <c r="H48" s="8"/>
    </row>
    <row r="49" ht="21" customHeight="1" spans="1:8">
      <c r="A49" s="5">
        <v>47</v>
      </c>
      <c r="B49" s="6" t="s">
        <v>103</v>
      </c>
      <c r="C49" s="7" t="s">
        <v>104</v>
      </c>
      <c r="D49" s="7" t="s">
        <v>11</v>
      </c>
      <c r="E49" s="5">
        <v>1200</v>
      </c>
      <c r="F49" s="5">
        <v>585.9</v>
      </c>
      <c r="G49" s="5">
        <f t="shared" si="1"/>
        <v>614.1</v>
      </c>
      <c r="H49" s="8"/>
    </row>
    <row r="50" ht="21" customHeight="1" spans="1:8">
      <c r="A50" s="5">
        <v>48</v>
      </c>
      <c r="B50" s="6" t="s">
        <v>105</v>
      </c>
      <c r="C50" s="7" t="s">
        <v>106</v>
      </c>
      <c r="D50" s="7" t="s">
        <v>11</v>
      </c>
      <c r="E50" s="5">
        <v>1200</v>
      </c>
      <c r="F50" s="5">
        <v>591.6</v>
      </c>
      <c r="G50" s="5">
        <f t="shared" si="1"/>
        <v>608.4</v>
      </c>
      <c r="H50" s="8"/>
    </row>
    <row r="51" ht="21" customHeight="1" spans="1:8">
      <c r="A51" s="5">
        <v>49</v>
      </c>
      <c r="B51" s="6" t="s">
        <v>107</v>
      </c>
      <c r="C51" s="7" t="s">
        <v>108</v>
      </c>
      <c r="D51" s="7" t="s">
        <v>11</v>
      </c>
      <c r="E51" s="5">
        <v>1200</v>
      </c>
      <c r="F51" s="5">
        <v>699.6</v>
      </c>
      <c r="G51" s="5">
        <f t="shared" si="1"/>
        <v>500.4</v>
      </c>
      <c r="H51" s="8"/>
    </row>
    <row r="52" ht="21" customHeight="1" spans="1:8">
      <c r="A52" s="5">
        <v>50</v>
      </c>
      <c r="B52" s="9" t="s">
        <v>109</v>
      </c>
      <c r="C52" s="7" t="s">
        <v>110</v>
      </c>
      <c r="D52" s="7" t="s">
        <v>18</v>
      </c>
      <c r="E52" s="5">
        <v>1200</v>
      </c>
      <c r="F52" s="5">
        <v>490.4</v>
      </c>
      <c r="G52" s="5">
        <f t="shared" si="1"/>
        <v>709.6</v>
      </c>
      <c r="H52" s="8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2017-03-17T02:19:00Z</dcterms:created>
  <dcterms:modified xsi:type="dcterms:W3CDTF">2018-04-16T01:47:58Z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